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30" windowWidth="24615" windowHeight="11445" activeTab="0"/>
  </bookViews>
  <sheets>
    <sheet name="Contents" sheetId="1" r:id="rId1"/>
    <sheet name="Table_2" sheetId="2" r:id="rId2"/>
  </sheets>
  <definedNames>
    <definedName name="TopOfTable_Table_1">'Table_2'!$A$2</definedName>
  </definedNames>
  <calcPr fullCalcOnLoad="1"/>
</workbook>
</file>

<file path=xl/comments2.xml><?xml version="1.0" encoding="utf-8"?>
<comments xmlns="http://schemas.openxmlformats.org/spreadsheetml/2006/main">
  <authors>
    <author>Author</author>
  </authors>
  <commentList>
    <comment ref="A4" authorId="0">
      <text>
        <r>
          <rPr>
            <sz val="8"/>
            <color indexed="8"/>
            <rFont val="Arial"/>
            <family val="2"/>
          </rPr>
          <t>Index reference period: 2011-12 = 100.0.</t>
        </r>
      </text>
    </comment>
    <comment ref="D27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D28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D29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D31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D32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D23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D11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</commentList>
</comments>
</file>

<file path=xl/sharedStrings.xml><?xml version="1.0" encoding="utf-8"?>
<sst xmlns="http://schemas.openxmlformats.org/spreadsheetml/2006/main" count="88" uniqueCount="84">
  <si>
    <t>Australian Bureau of Statistics</t>
  </si>
  <si>
    <t>64570DO001_201509 International Trade Price Indexes, Australia, Sep 2015</t>
  </si>
  <si>
    <t>Released at 11:30 am (Canberra time) Thurs 29 Oct 2015</t>
  </si>
  <si>
    <t>Contents</t>
  </si>
  <si>
    <t>Tables</t>
  </si>
  <si>
    <t>IMPORT PRICE INDEX, SITC contribution to all groups index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</si>
  <si>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</si>
  <si>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International Trade Price Indexes, Australia, Sep 2015</t>
  </si>
  <si>
    <t>Summary</t>
  </si>
  <si>
    <t>Explanatory Notes</t>
  </si>
  <si>
    <t>Inquiries</t>
  </si>
  <si>
    <t>For further information about these and related statistics, contact the National Information and Referral Service on 1300 135 070.</t>
  </si>
  <si>
    <t>© Commonwealth of Australia 2015</t>
  </si>
  <si>
    <t>CONTRIBUTION TO ALL GROUPS INDEX</t>
  </si>
  <si>
    <t>CHANGE IN POINTS CONTRIBUTION</t>
  </si>
  <si>
    <t>Category</t>
  </si>
  <si>
    <t>September Quarter 2015</t>
  </si>
  <si>
    <t>Jun Qtr 15 to Sep Qtr 15</t>
  </si>
  <si>
    <t>ALL GROUPS</t>
  </si>
  <si>
    <t>All groups</t>
  </si>
  <si>
    <t>SITC SECTIONS</t>
  </si>
  <si>
    <t>0 Food and live animals</t>
  </si>
  <si>
    <t>1 Beverages and tobacco</t>
  </si>
  <si>
    <t>2 Crude materials, inedible, except fuels</t>
  </si>
  <si>
    <t>3 Mineral fuels, lubricants and related materials</t>
  </si>
  <si>
    <t>4 Animal and vegetable oils, fats and waxes</t>
  </si>
  <si>
    <t>5 Chemicals and related products, n.e.s.</t>
  </si>
  <si>
    <t>6 Manufactured goods classified chiefly by material</t>
  </si>
  <si>
    <t>7 Machinery and transport equipment</t>
  </si>
  <si>
    <t>8 Miscellaneous manufactured articles</t>
  </si>
  <si>
    <t>9 Commodities and transactions not classified elswhere in the SITC</t>
  </si>
  <si>
    <t>SITC DIVISIONS</t>
  </si>
  <si>
    <t>02 Dairy products and birds' eggs</t>
  </si>
  <si>
    <t>03 Fish, crustaceans, molluscs and aquatic invertebrates and preparations thereof</t>
  </si>
  <si>
    <t>05 Vegetables and fruits</t>
  </si>
  <si>
    <t>07 Coffee, tea, cocoa spices and manufactures thereof</t>
  </si>
  <si>
    <t>09 Miscellaneous edible products and preparations</t>
  </si>
  <si>
    <t>11 Beverages</t>
  </si>
  <si>
    <t>12 Tobacco</t>
  </si>
  <si>
    <t>23 Crude rubber</t>
  </si>
  <si>
    <t>24 Cork and wood</t>
  </si>
  <si>
    <t>25 Pulp and Waste Paper</t>
  </si>
  <si>
    <t>26 Textile Fibres and Wastes</t>
  </si>
  <si>
    <t>27 Crude fertilizers, other than those of division 56, and crude minerals (excluding coal, petroleum)</t>
  </si>
  <si>
    <t>33 Petroleum, petroleum products and related materials</t>
  </si>
  <si>
    <t>42 Fixed vegetable fats and oils</t>
  </si>
  <si>
    <t>51 Organic chemicals</t>
  </si>
  <si>
    <t>52 Inorganic chemicals</t>
  </si>
  <si>
    <t>53 Dyeing, tanning and colouring materials</t>
  </si>
  <si>
    <t>54 Medicinal and pharmaceutical products</t>
  </si>
  <si>
    <t>55 Essential oils etc</t>
  </si>
  <si>
    <t>56 Fertilizers (excluding crude)</t>
  </si>
  <si>
    <t>57 Plastics in primary forms</t>
  </si>
  <si>
    <t>58 Plastics in non-primary forms</t>
  </si>
  <si>
    <t>59 Chemical materials and products, n.e.s.</t>
  </si>
  <si>
    <t>61 Leather, leather manufactures, n.e.s., and dressed furskins</t>
  </si>
  <si>
    <t>62 Rubber manufactures n.e.s.</t>
  </si>
  <si>
    <t>63 Cork and wood manufactures</t>
  </si>
  <si>
    <t>64 Paper, paperboard and articles of paper pulp, of paper or of paperboard</t>
  </si>
  <si>
    <t>65 Textile yarn, fabrics, made-up articles, n.e.s., and related products</t>
  </si>
  <si>
    <t>66 Non-metallic mineral manufacts</t>
  </si>
  <si>
    <t>67 Iron and steel</t>
  </si>
  <si>
    <t>68 Non-ferrous metals</t>
  </si>
  <si>
    <t>69 Manufactures of metals, n.e.s.</t>
  </si>
  <si>
    <t>71 Power generating machinery and equipment</t>
  </si>
  <si>
    <t>72 Machinery specialised for particular industries</t>
  </si>
  <si>
    <t>74 General industrial machinery and equipment, n.e.s., and machine parts, n.e.s.</t>
  </si>
  <si>
    <t>75 Office machines and ADP machines</t>
  </si>
  <si>
    <t>76 Telecommunications and sound recording equipment and reproducing apparatus and equipment</t>
  </si>
  <si>
    <t>77 Electrical machinery, etc. and parts thereof</t>
  </si>
  <si>
    <t>78 Road vehicles (incl. air–cushion vehicles)</t>
  </si>
  <si>
    <t>79 Other transport equipment</t>
  </si>
  <si>
    <t>81 Prefabricated buildings and fixtures n.e.s.</t>
  </si>
  <si>
    <t>82 Furniture and parts thereof</t>
  </si>
  <si>
    <t>83 Travel goods and handbags</t>
  </si>
  <si>
    <t>84 Articles of apparel and clothing</t>
  </si>
  <si>
    <t>85 Footwear</t>
  </si>
  <si>
    <t>87 Professional, scientific and controlling instruments and apparatus, n.e.s.</t>
  </si>
  <si>
    <t>88 Photographic and optical goods</t>
  </si>
  <si>
    <t>89 Miscellaneous manufactured articles, n.e.s.</t>
  </si>
  <si>
    <t>97 Gold, non-monetary (excluding gold ores and concentrates)</t>
  </si>
  <si>
    <t>Table 2 IMPORT PRICE INDEX, SITC contribution to all groups index</t>
  </si>
  <si>
    <t>June Quarter 2015 (a)</t>
  </si>
  <si>
    <t>(a) Differs from previously published June quarter 2015 due to annual reweighting.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</si>
</sst>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C09]#,##0.00;[Red]&quot;-&quot;[$$-C09]#,##0.00"/>
    <numFmt numFmtId="165" formatCode="#,##0.0"/>
  </numFmts>
  <fonts count="63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12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b/>
      <sz val="10"/>
      <color indexed="8"/>
      <name val="Arial"/>
      <family val="2"/>
    </font>
    <font>
      <b/>
      <sz val="18"/>
      <color indexed="9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b/>
      <sz val="18"/>
      <color rgb="FFFFFFFF"/>
      <name val="Arial"/>
      <family val="2"/>
    </font>
    <font>
      <sz val="12"/>
      <color rgb="FF00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66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Protection="0">
      <alignment horizontal="center"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0" fillId="0" borderId="0" applyNumberFormat="0" applyFill="0" applyBorder="0" applyProtection="0">
      <alignment horizontal="center" textRotation="90"/>
    </xf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2" fillId="32" borderId="7" applyNumberFormat="0" applyFont="0" applyAlignment="0" applyProtection="0"/>
    <xf numFmtId="0" fontId="48" fillId="27" borderId="8" applyNumberFormat="0" applyAlignment="0" applyProtection="0"/>
    <xf numFmtId="9" fontId="3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164" fontId="49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56" fillId="0" borderId="0" xfId="0" applyFont="1" applyAlignment="1">
      <alignment horizontal="right"/>
    </xf>
    <xf numFmtId="0" fontId="57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57" fillId="0" borderId="0" xfId="0" applyFont="1" applyAlignment="1">
      <alignment horizontal="left" wrapText="1"/>
    </xf>
    <xf numFmtId="0" fontId="55" fillId="0" borderId="0" xfId="0" applyFont="1" applyAlignment="1">
      <alignment horizontal="right" wrapText="1"/>
    </xf>
    <xf numFmtId="165" fontId="57" fillId="0" borderId="0" xfId="0" applyNumberFormat="1" applyFont="1" applyAlignment="1">
      <alignment horizontal="right"/>
    </xf>
    <xf numFmtId="4" fontId="57" fillId="0" borderId="0" xfId="0" applyNumberFormat="1" applyFont="1" applyAlignment="1">
      <alignment horizontal="right"/>
    </xf>
    <xf numFmtId="0" fontId="59" fillId="0" borderId="0" xfId="59" applyFont="1" applyAlignment="1">
      <alignment horizontal="left"/>
      <protection/>
    </xf>
    <xf numFmtId="0" fontId="60" fillId="33" borderId="0" xfId="0" applyFont="1" applyFill="1" applyAlignment="1">
      <alignment horizontal="left" vertical="center" indent="10"/>
    </xf>
    <xf numFmtId="0" fontId="61" fillId="0" borderId="10" xfId="0" applyFont="1" applyFill="1" applyBorder="1" applyAlignment="1">
      <alignment horizontal="left"/>
    </xf>
    <xf numFmtId="0" fontId="53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54" fillId="0" borderId="0" xfId="0" applyFont="1" applyAlignment="1">
      <alignment horizontal="left" wrapText="1"/>
    </xf>
    <xf numFmtId="0" fontId="55" fillId="0" borderId="0" xfId="0" applyFont="1" applyAlignment="1">
      <alignment horizontal="center" wrapText="1"/>
    </xf>
    <xf numFmtId="0" fontId="55" fillId="0" borderId="11" xfId="0" applyFont="1" applyFill="1" applyBorder="1" applyAlignment="1">
      <alignment horizont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Hyperlink" xfId="55"/>
    <cellStyle name="Input" xfId="56"/>
    <cellStyle name="Linked Cell" xfId="57"/>
    <cellStyle name="Neutral" xfId="58"/>
    <cellStyle name="Normal 266" xfId="59"/>
    <cellStyle name="Note" xfId="60"/>
    <cellStyle name="Output" xfId="61"/>
    <cellStyle name="Percent" xfId="62"/>
    <cellStyle name="Result" xfId="63"/>
    <cellStyle name="Result2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ata\PPW\Prod\ABSLogo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Data\PPW\Prod\ABSLogo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1</xdr:col>
      <xdr:colOff>85725</xdr:colOff>
      <xdr:row>0</xdr:row>
      <xdr:rowOff>800100</xdr:rowOff>
    </xdr:to>
    <xdr:pic>
      <xdr:nvPicPr>
        <xdr:cNvPr id="1" name="Picture 1" descr="C:\Data\PPW\Prod\ABSLog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66675"/>
          <a:ext cx="838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904875</xdr:colOff>
      <xdr:row>0</xdr:row>
      <xdr:rowOff>800100</xdr:rowOff>
    </xdr:to>
    <xdr:pic>
      <xdr:nvPicPr>
        <xdr:cNvPr id="1" name="Picture 1" descr="C:\Data\PPW\Prod\ABSLog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66675"/>
          <a:ext cx="838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6457.0" TargetMode="External" /><Relationship Id="rId3" Type="http://schemas.openxmlformats.org/officeDocument/2006/relationships/hyperlink" Target="http://www.abs.gov.au/ausstats/abs@.nsf/exnote/6457.0" TargetMode="External" /><Relationship Id="rId4" Type="http://schemas.openxmlformats.org/officeDocument/2006/relationships/hyperlink" Target="http://www.abs.gov.au/websitedbs/d3310114.nsf/Home/&#169;+Copyright?OpenDocument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4.25"/>
  <cols>
    <col min="1" max="2" width="10.75390625" style="0" customWidth="1"/>
    <col min="3" max="3" width="100.25390625" style="0" customWidth="1"/>
    <col min="4" max="5" width="10.75390625" style="0" customWidth="1"/>
  </cols>
  <sheetData>
    <row r="1" spans="1:4" ht="67.5" customHeight="1">
      <c r="A1" s="13" t="s">
        <v>0</v>
      </c>
      <c r="B1" s="13"/>
      <c r="C1" s="13"/>
      <c r="D1" s="13"/>
    </row>
    <row r="2" ht="22.5" customHeight="1">
      <c r="A2" s="1" t="s">
        <v>1</v>
      </c>
    </row>
    <row r="3" ht="12.75" customHeight="1">
      <c r="A3" s="2" t="s">
        <v>2</v>
      </c>
    </row>
    <row r="5" ht="12.75" customHeight="1">
      <c r="B5" s="1" t="s">
        <v>3</v>
      </c>
    </row>
    <row r="6" ht="12.75" customHeight="1">
      <c r="B6" s="3" t="s">
        <v>4</v>
      </c>
    </row>
    <row r="7" spans="2:3" ht="14.25">
      <c r="B7" s="4">
        <v>2</v>
      </c>
      <c r="C7" s="5" t="s">
        <v>5</v>
      </c>
    </row>
    <row r="10" spans="2:3" ht="15">
      <c r="B10" s="14"/>
      <c r="C10" s="14"/>
    </row>
    <row r="11" spans="2:3" ht="15.75">
      <c r="B11" s="15" t="s">
        <v>6</v>
      </c>
      <c r="C11" s="15"/>
    </row>
    <row r="13" ht="14.25">
      <c r="B13" s="6" t="s">
        <v>7</v>
      </c>
    </row>
    <row r="14" spans="2:3" ht="14.25">
      <c r="B14" s="16" t="s">
        <v>8</v>
      </c>
      <c r="C14" s="16"/>
    </row>
    <row r="15" spans="2:3" ht="14.25">
      <c r="B15" s="16" t="s">
        <v>9</v>
      </c>
      <c r="C15" s="16"/>
    </row>
    <row r="18" ht="15.75">
      <c r="B18" s="1" t="s">
        <v>10</v>
      </c>
    </row>
    <row r="20" spans="2:3" ht="14.25" customHeight="1">
      <c r="B20" s="17" t="s">
        <v>11</v>
      </c>
      <c r="C20" s="17"/>
    </row>
    <row r="23" ht="14.25" customHeight="1">
      <c r="B23" s="7" t="s">
        <v>12</v>
      </c>
    </row>
  </sheetData>
  <sheetProtection/>
  <mergeCells count="6">
    <mergeCell ref="A1:D1"/>
    <mergeCell ref="B10:C10"/>
    <mergeCell ref="B11:C11"/>
    <mergeCell ref="B14:C14"/>
    <mergeCell ref="B15:C15"/>
    <mergeCell ref="B20:C20"/>
  </mergeCells>
  <hyperlinks>
    <hyperlink ref="B7" location="TopOfTable_Table_1" display="1"/>
    <hyperlink ref="B11" r:id="rId1" display="More information available from the ABS website"/>
    <hyperlink ref="B14" r:id="rId2" display="Summary"/>
    <hyperlink ref="B15" r:id="rId3" display="Explanatory Notes"/>
    <hyperlink ref="B23" r:id="rId4" display="© Commonwealth of Australia 2015"/>
  </hyperlinks>
  <printOptions/>
  <pageMargins left="0.7" right="0.7" top="0.75" bottom="0.75" header="0.3" footer="0.3"/>
  <pageSetup horizontalDpi="1200" verticalDpi="1200" orientation="portrait" paperSize="9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7" sqref="A7:D7"/>
    </sheetView>
  </sheetViews>
  <sheetFormatPr defaultColWidth="9.00390625" defaultRowHeight="14.25"/>
  <cols>
    <col min="1" max="1" width="52.625" style="0" customWidth="1"/>
    <col min="2" max="2" width="14.625" style="0" customWidth="1"/>
    <col min="3" max="3" width="11.625" style="0" customWidth="1"/>
    <col min="4" max="4" width="14.625" style="0" customWidth="1"/>
    <col min="5" max="5" width="10.75390625" style="0" customWidth="1"/>
  </cols>
  <sheetData>
    <row r="1" spans="1:6" ht="67.5" customHeight="1">
      <c r="A1" s="13" t="s">
        <v>0</v>
      </c>
      <c r="B1" s="13"/>
      <c r="C1" s="13"/>
      <c r="D1" s="13"/>
      <c r="E1" s="13"/>
      <c r="F1" s="13"/>
    </row>
    <row r="2" ht="22.5" customHeight="1">
      <c r="A2" s="1" t="s">
        <v>1</v>
      </c>
    </row>
    <row r="3" ht="12.75" customHeight="1">
      <c r="A3" s="2" t="s">
        <v>2</v>
      </c>
    </row>
    <row r="4" ht="25.5" customHeight="1">
      <c r="A4" s="6" t="s">
        <v>81</v>
      </c>
    </row>
    <row r="5" spans="1:4" ht="33.75" customHeight="1">
      <c r="A5" s="8"/>
      <c r="B5" s="18" t="s">
        <v>13</v>
      </c>
      <c r="C5" s="18"/>
      <c r="D5" s="9" t="s">
        <v>14</v>
      </c>
    </row>
    <row r="6" spans="1:4" ht="33.75" customHeight="1">
      <c r="A6" s="8" t="s">
        <v>15</v>
      </c>
      <c r="B6" s="9" t="s">
        <v>82</v>
      </c>
      <c r="C6" s="9" t="s">
        <v>16</v>
      </c>
      <c r="D6" s="9" t="s">
        <v>17</v>
      </c>
    </row>
    <row r="7" spans="1:4" ht="14.25" customHeight="1">
      <c r="A7" s="19" t="s">
        <v>18</v>
      </c>
      <c r="B7" s="19"/>
      <c r="C7" s="19"/>
      <c r="D7" s="19"/>
    </row>
    <row r="8" spans="1:4" ht="12.75" customHeight="1">
      <c r="A8" s="5" t="s">
        <v>19</v>
      </c>
      <c r="B8" s="10">
        <v>106.5</v>
      </c>
      <c r="C8" s="10">
        <v>108</v>
      </c>
      <c r="D8" s="10">
        <v>1.5</v>
      </c>
    </row>
    <row r="9" spans="1:4" ht="14.25" customHeight="1">
      <c r="A9" s="19" t="s">
        <v>20</v>
      </c>
      <c r="B9" s="19"/>
      <c r="C9" s="19"/>
      <c r="D9" s="19"/>
    </row>
    <row r="10" spans="1:4" ht="12.75" customHeight="1">
      <c r="A10" s="5" t="s">
        <v>21</v>
      </c>
      <c r="B10" s="11">
        <v>5.36</v>
      </c>
      <c r="C10" s="11">
        <v>5.51</v>
      </c>
      <c r="D10" s="11">
        <v>0.14999999999999947</v>
      </c>
    </row>
    <row r="11" spans="1:4" ht="12.75" customHeight="1">
      <c r="A11" s="5" t="s">
        <v>22</v>
      </c>
      <c r="B11" s="11">
        <v>1.23</v>
      </c>
      <c r="C11" s="11">
        <v>1.23</v>
      </c>
      <c r="D11" s="11">
        <f>C11-B11</f>
        <v>0</v>
      </c>
    </row>
    <row r="12" spans="1:4" ht="12.75" customHeight="1">
      <c r="A12" s="5" t="s">
        <v>23</v>
      </c>
      <c r="B12" s="11">
        <v>1.4</v>
      </c>
      <c r="C12" s="11">
        <v>1.36</v>
      </c>
      <c r="D12" s="11">
        <v>-0.039999999999999813</v>
      </c>
    </row>
    <row r="13" spans="1:4" ht="12.75" customHeight="1">
      <c r="A13" s="5" t="s">
        <v>24</v>
      </c>
      <c r="B13" s="11">
        <v>13.62</v>
      </c>
      <c r="C13" s="11">
        <v>12.16</v>
      </c>
      <c r="D13" s="11">
        <v>-1.459999999999999</v>
      </c>
    </row>
    <row r="14" spans="1:4" ht="12.75" customHeight="1">
      <c r="A14" s="5" t="s">
        <v>25</v>
      </c>
      <c r="B14" s="11">
        <v>0.27</v>
      </c>
      <c r="C14" s="11">
        <v>0.28</v>
      </c>
      <c r="D14" s="11">
        <v>0.010000000000000009</v>
      </c>
    </row>
    <row r="15" spans="1:4" ht="12.75" customHeight="1">
      <c r="A15" s="5" t="s">
        <v>26</v>
      </c>
      <c r="B15" s="11">
        <v>10.76</v>
      </c>
      <c r="C15" s="11">
        <v>11.4</v>
      </c>
      <c r="D15" s="11">
        <v>0.6400000000000006</v>
      </c>
    </row>
    <row r="16" spans="1:4" ht="12.75" customHeight="1">
      <c r="A16" s="5" t="s">
        <v>27</v>
      </c>
      <c r="B16" s="11">
        <v>13.35</v>
      </c>
      <c r="C16" s="11">
        <v>13.59</v>
      </c>
      <c r="D16" s="11">
        <v>0.2400000000000002</v>
      </c>
    </row>
    <row r="17" spans="1:4" ht="12.75" customHeight="1">
      <c r="A17" s="5" t="s">
        <v>28</v>
      </c>
      <c r="B17" s="11">
        <v>43.67</v>
      </c>
      <c r="C17" s="11">
        <v>45.03</v>
      </c>
      <c r="D17" s="11">
        <v>1.3599999999999994</v>
      </c>
    </row>
    <row r="18" spans="1:4" ht="12.75" customHeight="1">
      <c r="A18" s="5" t="s">
        <v>29</v>
      </c>
      <c r="B18" s="11">
        <v>15.34</v>
      </c>
      <c r="C18" s="11">
        <v>15.91</v>
      </c>
      <c r="D18" s="11">
        <v>0.5700000000000003</v>
      </c>
    </row>
    <row r="19" spans="1:4" ht="12.75" customHeight="1">
      <c r="A19" s="5" t="s">
        <v>30</v>
      </c>
      <c r="B19" s="11">
        <v>1.53</v>
      </c>
      <c r="C19" s="11">
        <v>1.55</v>
      </c>
      <c r="D19" s="11">
        <v>0.020000000000000018</v>
      </c>
    </row>
    <row r="20" spans="1:4" ht="14.25" customHeight="1">
      <c r="A20" s="19" t="s">
        <v>31</v>
      </c>
      <c r="B20" s="19"/>
      <c r="C20" s="19"/>
      <c r="D20" s="19"/>
    </row>
    <row r="21" spans="1:4" ht="12.75" customHeight="1">
      <c r="A21" s="5" t="s">
        <v>32</v>
      </c>
      <c r="B21" s="11">
        <v>0.36</v>
      </c>
      <c r="C21" s="11">
        <v>0.37</v>
      </c>
      <c r="D21" s="11">
        <v>0.010000000000000009</v>
      </c>
    </row>
    <row r="22" spans="1:4" ht="12.75" customHeight="1">
      <c r="A22" s="5" t="s">
        <v>33</v>
      </c>
      <c r="B22" s="11">
        <v>0.76</v>
      </c>
      <c r="C22" s="11">
        <v>0.77</v>
      </c>
      <c r="D22" s="11">
        <v>0.010000000000000009</v>
      </c>
    </row>
    <row r="23" spans="1:4" ht="12.75" customHeight="1">
      <c r="A23" s="5" t="s">
        <v>34</v>
      </c>
      <c r="B23" s="11">
        <v>1.04</v>
      </c>
      <c r="C23" s="11">
        <v>1.04</v>
      </c>
      <c r="D23" s="11">
        <f>C23-B23</f>
        <v>0</v>
      </c>
    </row>
    <row r="24" spans="1:4" ht="12.75" customHeight="1">
      <c r="A24" s="5" t="s">
        <v>35</v>
      </c>
      <c r="B24" s="11">
        <v>0.78</v>
      </c>
      <c r="C24" s="11">
        <v>0.83</v>
      </c>
      <c r="D24" s="11">
        <v>0.04999999999999993</v>
      </c>
    </row>
    <row r="25" spans="1:4" ht="12.75" customHeight="1">
      <c r="A25" s="5" t="s">
        <v>36</v>
      </c>
      <c r="B25" s="11">
        <v>1.01</v>
      </c>
      <c r="C25" s="11">
        <v>1.04</v>
      </c>
      <c r="D25" s="11">
        <v>0.030000000000000027</v>
      </c>
    </row>
    <row r="26" spans="1:4" ht="12.75" customHeight="1">
      <c r="A26" s="5" t="s">
        <v>37</v>
      </c>
      <c r="B26" s="11">
        <v>0.88</v>
      </c>
      <c r="C26" s="11">
        <v>0.87</v>
      </c>
      <c r="D26" s="11">
        <v>-0.010000000000000009</v>
      </c>
    </row>
    <row r="27" spans="1:4" ht="12.75" customHeight="1">
      <c r="A27" s="5" t="s">
        <v>38</v>
      </c>
      <c r="B27" s="11">
        <v>0.35</v>
      </c>
      <c r="C27" s="11">
        <v>0.35</v>
      </c>
      <c r="D27" s="11">
        <f>C27-B27</f>
        <v>0</v>
      </c>
    </row>
    <row r="28" spans="1:6" ht="12.75" customHeight="1">
      <c r="A28" s="5" t="s">
        <v>39</v>
      </c>
      <c r="B28" s="11">
        <v>0.04</v>
      </c>
      <c r="C28" s="11">
        <v>0.04</v>
      </c>
      <c r="D28" s="11">
        <f>C28-B28</f>
        <v>0</v>
      </c>
      <c r="F28" s="11"/>
    </row>
    <row r="29" spans="1:4" ht="12.75" customHeight="1">
      <c r="A29" s="5" t="s">
        <v>40</v>
      </c>
      <c r="B29" s="11">
        <v>0.39</v>
      </c>
      <c r="C29" s="11">
        <v>0.39</v>
      </c>
      <c r="D29" s="11">
        <f>C29-B29</f>
        <v>0</v>
      </c>
    </row>
    <row r="30" spans="1:4" ht="12.75" customHeight="1">
      <c r="A30" s="5" t="s">
        <v>41</v>
      </c>
      <c r="B30" s="11">
        <v>0.1</v>
      </c>
      <c r="C30" s="11">
        <v>0.11</v>
      </c>
      <c r="D30" s="11">
        <v>0.009999999999999995</v>
      </c>
    </row>
    <row r="31" spans="1:4" ht="12.75" customHeight="1">
      <c r="A31" s="5" t="s">
        <v>42</v>
      </c>
      <c r="B31" s="11">
        <v>0.05</v>
      </c>
      <c r="C31" s="11">
        <v>0.05</v>
      </c>
      <c r="D31" s="11">
        <f>C31-B31</f>
        <v>0</v>
      </c>
    </row>
    <row r="32" spans="1:4" ht="12.75" customHeight="1">
      <c r="A32" s="5" t="s">
        <v>43</v>
      </c>
      <c r="B32" s="11">
        <v>0.17</v>
      </c>
      <c r="C32" s="11">
        <v>0.17</v>
      </c>
      <c r="D32" s="11">
        <f>C32-B32</f>
        <v>0</v>
      </c>
    </row>
    <row r="33" spans="1:4" ht="12.75" customHeight="1">
      <c r="A33" s="5" t="s">
        <v>44</v>
      </c>
      <c r="B33" s="11">
        <v>12.92</v>
      </c>
      <c r="C33" s="11">
        <v>11.41</v>
      </c>
      <c r="D33" s="11">
        <v>-1.5099999999999998</v>
      </c>
    </row>
    <row r="34" spans="1:4" ht="12.75" customHeight="1">
      <c r="A34" s="5" t="s">
        <v>45</v>
      </c>
      <c r="B34" s="11">
        <v>0.22</v>
      </c>
      <c r="C34" s="11">
        <v>0.23</v>
      </c>
      <c r="D34" s="11">
        <v>0.010000000000000009</v>
      </c>
    </row>
    <row r="35" spans="1:4" ht="12.75" customHeight="1">
      <c r="A35" s="5" t="s">
        <v>46</v>
      </c>
      <c r="B35" s="11">
        <v>1.03</v>
      </c>
      <c r="C35" s="11">
        <v>1.08</v>
      </c>
      <c r="D35" s="11">
        <v>0.050000000000000044</v>
      </c>
    </row>
    <row r="36" spans="1:4" ht="12.75" customHeight="1">
      <c r="A36" s="5" t="s">
        <v>47</v>
      </c>
      <c r="B36" s="11">
        <v>0.64</v>
      </c>
      <c r="C36" s="11">
        <v>0.75</v>
      </c>
      <c r="D36" s="11">
        <v>0.10999999999999999</v>
      </c>
    </row>
    <row r="37" spans="1:4" ht="12.75" customHeight="1">
      <c r="A37" s="5" t="s">
        <v>48</v>
      </c>
      <c r="B37" s="11">
        <v>0.33</v>
      </c>
      <c r="C37" s="11">
        <v>0.35</v>
      </c>
      <c r="D37" s="11">
        <v>0.019999999999999962</v>
      </c>
    </row>
    <row r="38" spans="1:4" ht="12.75" customHeight="1">
      <c r="A38" s="5" t="s">
        <v>49</v>
      </c>
      <c r="B38" s="11">
        <v>3.98</v>
      </c>
      <c r="C38" s="11">
        <v>4.13</v>
      </c>
      <c r="D38" s="11">
        <v>0.1499999999999999</v>
      </c>
    </row>
    <row r="39" spans="1:4" ht="12.75" customHeight="1">
      <c r="A39" s="5" t="s">
        <v>50</v>
      </c>
      <c r="B39" s="11">
        <v>1.09</v>
      </c>
      <c r="C39" s="11">
        <v>1.15</v>
      </c>
      <c r="D39" s="11">
        <v>0.05999999999999983</v>
      </c>
    </row>
    <row r="40" spans="1:4" ht="12.75" customHeight="1">
      <c r="A40" s="5" t="s">
        <v>51</v>
      </c>
      <c r="B40" s="11">
        <v>0.81</v>
      </c>
      <c r="C40" s="11">
        <v>0.89</v>
      </c>
      <c r="D40" s="11">
        <v>0.07999999999999996</v>
      </c>
    </row>
    <row r="41" spans="1:4" ht="12.75" customHeight="1">
      <c r="A41" s="5" t="s">
        <v>52</v>
      </c>
      <c r="B41" s="11">
        <v>0.77</v>
      </c>
      <c r="C41" s="11">
        <v>0.82</v>
      </c>
      <c r="D41" s="11">
        <v>0.04999999999999993</v>
      </c>
    </row>
    <row r="42" spans="1:4" ht="12.75" customHeight="1">
      <c r="A42" s="5" t="s">
        <v>53</v>
      </c>
      <c r="B42" s="11">
        <v>0.81</v>
      </c>
      <c r="C42" s="11">
        <v>0.88</v>
      </c>
      <c r="D42" s="11">
        <v>0.06999999999999995</v>
      </c>
    </row>
    <row r="43" spans="1:4" ht="12.75" customHeight="1">
      <c r="A43" s="5" t="s">
        <v>54</v>
      </c>
      <c r="B43" s="11">
        <v>1.3</v>
      </c>
      <c r="C43" s="11">
        <v>1.34</v>
      </c>
      <c r="D43" s="11">
        <v>0.040000000000000036</v>
      </c>
    </row>
    <row r="44" spans="1:4" ht="12.75" customHeight="1">
      <c r="A44" s="5" t="s">
        <v>55</v>
      </c>
      <c r="B44" s="11">
        <v>0.06</v>
      </c>
      <c r="C44" s="11">
        <v>0.07</v>
      </c>
      <c r="D44" s="11">
        <v>0.010000000000000009</v>
      </c>
    </row>
    <row r="45" spans="1:4" ht="12.75" customHeight="1">
      <c r="A45" s="5" t="s">
        <v>56</v>
      </c>
      <c r="B45" s="11">
        <v>1.41</v>
      </c>
      <c r="C45" s="11">
        <v>1.38</v>
      </c>
      <c r="D45" s="11">
        <v>-0.030000000000000027</v>
      </c>
    </row>
    <row r="46" spans="1:4" ht="12.75" customHeight="1">
      <c r="A46" s="5" t="s">
        <v>57</v>
      </c>
      <c r="B46" s="11">
        <v>0.49</v>
      </c>
      <c r="C46" s="11">
        <v>0.51</v>
      </c>
      <c r="D46" s="11">
        <v>0.020000000000000018</v>
      </c>
    </row>
    <row r="47" spans="1:4" ht="12.75" customHeight="1">
      <c r="A47" s="5" t="s">
        <v>58</v>
      </c>
      <c r="B47" s="11">
        <v>1.3</v>
      </c>
      <c r="C47" s="11">
        <v>1.4</v>
      </c>
      <c r="D47" s="11">
        <v>0.09999999999999987</v>
      </c>
    </row>
    <row r="48" spans="1:4" ht="12.75" customHeight="1">
      <c r="A48" s="5" t="s">
        <v>59</v>
      </c>
      <c r="B48" s="11">
        <v>1.4</v>
      </c>
      <c r="C48" s="11">
        <v>1.48</v>
      </c>
      <c r="D48" s="11">
        <v>0.08000000000000007</v>
      </c>
    </row>
    <row r="49" spans="1:4" ht="12.75" customHeight="1">
      <c r="A49" s="5" t="s">
        <v>60</v>
      </c>
      <c r="B49" s="11">
        <v>1.49</v>
      </c>
      <c r="C49" s="11">
        <v>1.57</v>
      </c>
      <c r="D49" s="11">
        <v>0.08000000000000007</v>
      </c>
    </row>
    <row r="50" spans="1:4" ht="12.75" customHeight="1">
      <c r="A50" s="5" t="s">
        <v>61</v>
      </c>
      <c r="B50" s="11">
        <v>2.19</v>
      </c>
      <c r="C50" s="11">
        <v>2.18</v>
      </c>
      <c r="D50" s="11">
        <v>-0.009999999999999787</v>
      </c>
    </row>
    <row r="51" spans="1:4" ht="12.75" customHeight="1">
      <c r="A51" s="5" t="s">
        <v>62</v>
      </c>
      <c r="B51" s="11">
        <v>1.27</v>
      </c>
      <c r="C51" s="11">
        <v>1.23</v>
      </c>
      <c r="D51" s="11">
        <v>-0.040000000000000036</v>
      </c>
    </row>
    <row r="52" spans="1:4" ht="12.75" customHeight="1">
      <c r="A52" s="5" t="s">
        <v>63</v>
      </c>
      <c r="B52" s="11">
        <v>3.73</v>
      </c>
      <c r="C52" s="11">
        <v>3.77</v>
      </c>
      <c r="D52" s="11">
        <v>0.040000000000000036</v>
      </c>
    </row>
    <row r="53" spans="1:4" ht="12.75" customHeight="1">
      <c r="A53" s="5" t="s">
        <v>64</v>
      </c>
      <c r="B53" s="11">
        <v>1.95</v>
      </c>
      <c r="C53" s="11">
        <v>1.99</v>
      </c>
      <c r="D53" s="11">
        <v>0.040000000000000036</v>
      </c>
    </row>
    <row r="54" spans="1:4" ht="12.75" customHeight="1">
      <c r="A54" s="5" t="s">
        <v>65</v>
      </c>
      <c r="B54" s="11">
        <v>3.75</v>
      </c>
      <c r="C54" s="11">
        <v>3.91</v>
      </c>
      <c r="D54" s="11">
        <v>0.16000000000000014</v>
      </c>
    </row>
    <row r="55" spans="1:4" ht="12.75" customHeight="1">
      <c r="A55" s="5" t="s">
        <v>66</v>
      </c>
      <c r="B55" s="11">
        <v>6.78</v>
      </c>
      <c r="C55" s="11">
        <v>7.1</v>
      </c>
      <c r="D55" s="11">
        <v>0.3199999999999994</v>
      </c>
    </row>
    <row r="56" spans="1:4" ht="12.75" customHeight="1">
      <c r="A56" s="5" t="s">
        <v>67</v>
      </c>
      <c r="B56" s="11">
        <v>4.81</v>
      </c>
      <c r="C56" s="11">
        <v>5.09</v>
      </c>
      <c r="D56" s="11">
        <v>0.28000000000000025</v>
      </c>
    </row>
    <row r="57" spans="1:4" ht="12.75" customHeight="1">
      <c r="A57" s="5" t="s">
        <v>68</v>
      </c>
      <c r="B57" s="11">
        <v>5.86</v>
      </c>
      <c r="C57" s="11">
        <v>5.94</v>
      </c>
      <c r="D57" s="11">
        <v>0.08000000000000007</v>
      </c>
    </row>
    <row r="58" spans="1:4" ht="12.75" customHeight="1">
      <c r="A58" s="5" t="s">
        <v>69</v>
      </c>
      <c r="B58" s="11">
        <v>5.51</v>
      </c>
      <c r="C58" s="11">
        <v>5.63</v>
      </c>
      <c r="D58" s="11">
        <v>0.1200000000000001</v>
      </c>
    </row>
    <row r="59" spans="1:4" ht="12.75" customHeight="1">
      <c r="A59" s="5" t="s">
        <v>70</v>
      </c>
      <c r="B59" s="11">
        <v>12.97</v>
      </c>
      <c r="C59" s="11">
        <v>13.2</v>
      </c>
      <c r="D59" s="11">
        <v>0.22999999999999865</v>
      </c>
    </row>
    <row r="60" spans="1:4" ht="12.75" customHeight="1">
      <c r="A60" s="5" t="s">
        <v>71</v>
      </c>
      <c r="B60" s="11">
        <v>1.8</v>
      </c>
      <c r="C60" s="11">
        <v>1.91</v>
      </c>
      <c r="D60" s="11">
        <v>0.10999999999999988</v>
      </c>
    </row>
    <row r="61" spans="1:4" ht="12.75" customHeight="1">
      <c r="A61" s="5" t="s">
        <v>72</v>
      </c>
      <c r="B61" s="11">
        <v>0.67</v>
      </c>
      <c r="C61" s="11">
        <v>0.69</v>
      </c>
      <c r="D61" s="11">
        <v>0.019999999999999907</v>
      </c>
    </row>
    <row r="62" spans="1:4" ht="12.75" customHeight="1">
      <c r="A62" s="5" t="s">
        <v>73</v>
      </c>
      <c r="B62" s="11">
        <v>1.78</v>
      </c>
      <c r="C62" s="11">
        <v>1.88</v>
      </c>
      <c r="D62" s="11">
        <v>0.09999999999999987</v>
      </c>
    </row>
    <row r="63" spans="1:4" ht="12.75" customHeight="1">
      <c r="A63" s="5" t="s">
        <v>74</v>
      </c>
      <c r="B63" s="11">
        <v>0.56</v>
      </c>
      <c r="C63" s="11">
        <v>0.59</v>
      </c>
      <c r="D63" s="11">
        <v>0.029999999999999916</v>
      </c>
    </row>
    <row r="64" spans="1:4" ht="12.75" customHeight="1">
      <c r="A64" s="5" t="s">
        <v>75</v>
      </c>
      <c r="B64" s="11">
        <v>3.44</v>
      </c>
      <c r="C64" s="11">
        <v>3.61</v>
      </c>
      <c r="D64" s="11">
        <v>0.16999999999999993</v>
      </c>
    </row>
    <row r="65" spans="1:4" ht="12.75" customHeight="1">
      <c r="A65" s="5" t="s">
        <v>76</v>
      </c>
      <c r="B65" s="11">
        <v>0.88</v>
      </c>
      <c r="C65" s="11">
        <v>0.91</v>
      </c>
      <c r="D65" s="11">
        <v>0.030000000000000027</v>
      </c>
    </row>
    <row r="66" spans="1:4" ht="12.75" customHeight="1">
      <c r="A66" s="5" t="s">
        <v>77</v>
      </c>
      <c r="B66" s="11">
        <v>2.73</v>
      </c>
      <c r="C66" s="11">
        <v>2.82</v>
      </c>
      <c r="D66" s="11">
        <v>0.08999999999999986</v>
      </c>
    </row>
    <row r="67" spans="1:4" ht="12.75" customHeight="1">
      <c r="A67" s="5" t="s">
        <v>78</v>
      </c>
      <c r="B67" s="11">
        <v>0.83</v>
      </c>
      <c r="C67" s="11">
        <v>0.82</v>
      </c>
      <c r="D67" s="11">
        <v>-0.010000000000000009</v>
      </c>
    </row>
    <row r="68" spans="1:4" ht="12.75" customHeight="1">
      <c r="A68" s="5" t="s">
        <v>79</v>
      </c>
      <c r="B68" s="11">
        <v>4.44</v>
      </c>
      <c r="C68" s="11">
        <v>4.59</v>
      </c>
      <c r="D68" s="11">
        <v>0.14999999999999947</v>
      </c>
    </row>
    <row r="69" spans="1:4" ht="12.75" customHeight="1">
      <c r="A69" s="5" t="s">
        <v>80</v>
      </c>
      <c r="B69" s="11">
        <v>1.53</v>
      </c>
      <c r="C69" s="11">
        <v>1.55</v>
      </c>
      <c r="D69" s="11">
        <v>0.020000000000000018</v>
      </c>
    </row>
    <row r="71" ht="15" customHeight="1">
      <c r="A71" s="12" t="s">
        <v>83</v>
      </c>
    </row>
    <row r="72" ht="15" customHeight="1">
      <c r="A72" s="12"/>
    </row>
    <row r="73" ht="12.75" customHeight="1">
      <c r="A73" s="7" t="s">
        <v>12</v>
      </c>
    </row>
  </sheetData>
  <sheetProtection/>
  <mergeCells count="5">
    <mergeCell ref="A1:F1"/>
    <mergeCell ref="B5:C5"/>
    <mergeCell ref="A7:D7"/>
    <mergeCell ref="A9:D9"/>
    <mergeCell ref="A20:D20"/>
  </mergeCells>
  <hyperlinks>
    <hyperlink ref="A73" r:id="rId1" display="© Commonwealth of Australia 2015"/>
  </hyperlinks>
  <printOptions/>
  <pageMargins left="0.7" right="0.7" top="0.75" bottom="0.75" header="0.3" footer="0.3"/>
  <pageSetup horizontalDpi="1200" verticalDpi="1200"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2015-10-25T21:04:12Z</dcterms:created>
  <dcterms:modified xsi:type="dcterms:W3CDTF">2015-10-26T03:46:57Z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